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Różne" sheetId="1" r:id="rId1"/>
  </sheets>
  <definedNames>
    <definedName name="_xlnm.Print_Area" localSheetId="0">'Różne'!$A$1:$Q$23</definedName>
  </definedNames>
  <calcPr fullCalcOnLoad="1"/>
</workbook>
</file>

<file path=xl/sharedStrings.xml><?xml version="1.0" encoding="utf-8"?>
<sst xmlns="http://schemas.openxmlformats.org/spreadsheetml/2006/main" count="37" uniqueCount="37">
  <si>
    <t>LP.</t>
  </si>
  <si>
    <t>ZESTAW ODCZYNNIKOWY</t>
  </si>
  <si>
    <t>WARTOŚĆ NETTO</t>
  </si>
  <si>
    <t>WARTOŚĆ BRUTTO</t>
  </si>
  <si>
    <t>WARUNKI GRANICZNE</t>
  </si>
  <si>
    <t>WARUNKI DODATKOWE</t>
  </si>
  <si>
    <t>Niespełnienie warunków granicznych oraz dodatkowych spowoduje odrzucenie oferty.</t>
  </si>
  <si>
    <t>FORMULARZ CENOWY</t>
  </si>
  <si>
    <t>CENA NETTO 1 OP.</t>
  </si>
  <si>
    <t>CENA BRUTTO 1 OP.</t>
  </si>
  <si>
    <t>Bezpłatne użyczenie na okres trwania umowy</t>
  </si>
  <si>
    <t>kpl.</t>
  </si>
  <si>
    <t>Niezbędny sprzęt i oprogramowanie do oznaczeń met. WB  i Euroline</t>
  </si>
  <si>
    <t>ZADANIE Nr 1</t>
  </si>
  <si>
    <t>VAT</t>
  </si>
  <si>
    <t>%</t>
  </si>
  <si>
    <t>zł</t>
  </si>
  <si>
    <t>…………………………………………</t>
  </si>
  <si>
    <t>podpis Wykonawcy</t>
  </si>
  <si>
    <t>data</t>
  </si>
  <si>
    <t>……………………...………..</t>
  </si>
  <si>
    <t>op.</t>
  </si>
  <si>
    <t>Panel alergologiczny- profil atopowy Litwa 36 alergenów</t>
  </si>
  <si>
    <t>Metoda Euroline, na paskach testowych umożliwiająca wykonanie jednego testu dla pacjenta, w zestawie zawarte wszystkie niezbędne do wykonania odczynniki.</t>
  </si>
  <si>
    <t xml:space="preserve">POTWIERDZENIE WARUNKU GRANIECZNEGO </t>
  </si>
  <si>
    <t>Nazwa handlowa przedmiotu zamowienia</t>
  </si>
  <si>
    <t xml:space="preserve">Dostawa odczynników do diagnostyki chorób alergologicznych metodą Euroline. </t>
  </si>
  <si>
    <t>W kolumnie Numer katalogowy producenta Wykonawca zobowiązany jest wpisać numer katalogowy każdego produktu stanowiącego przedmiot zamówienia w sposób umożliwiający identyfikację dostarczonego towaru z fakturą</t>
  </si>
  <si>
    <t>Pakiet nie podlega podziałowi.</t>
  </si>
  <si>
    <t xml:space="preserve">PRODUCENT/ NUMER KATALOGOWY </t>
  </si>
  <si>
    <t>ZAPOTRZEBOWANA ILOŚĆ</t>
  </si>
  <si>
    <t>J.M.</t>
  </si>
  <si>
    <t xml:space="preserve">RAZEM </t>
  </si>
  <si>
    <t>WIELKOŚĆ OPAKOWANIA*</t>
  </si>
  <si>
    <t>* - wypełnić jeśli dotyczy</t>
  </si>
  <si>
    <t xml:space="preserve">Załącznik Nr 2.1 do SIWZ </t>
  </si>
  <si>
    <t>Numer sprawy: DZP/PN/33/2019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</si>
</sst>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15]d\ mmmm\ yyyy"/>
  </numFmts>
  <fonts count="44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3" fillId="0" borderId="15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1" fillId="19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9" fontId="1" fillId="0" borderId="10" xfId="54" applyFont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75" zoomScaleSheetLayoutView="75" zoomScalePageLayoutView="0" workbookViewId="0" topLeftCell="A1">
      <selection activeCell="A3" sqref="A3:Q3"/>
    </sheetView>
  </sheetViews>
  <sheetFormatPr defaultColWidth="9.140625" defaultRowHeight="12.75"/>
  <cols>
    <col min="1" max="1" width="6.8515625" style="5" customWidth="1"/>
    <col min="2" max="2" width="26.28125" style="5" customWidth="1"/>
    <col min="3" max="3" width="5.421875" style="5" customWidth="1"/>
    <col min="4" max="4" width="21.00390625" style="5" customWidth="1"/>
    <col min="5" max="5" width="14.8515625" style="7" customWidth="1"/>
    <col min="6" max="6" width="12.57421875" style="7" customWidth="1"/>
    <col min="7" max="7" width="11.8515625" style="7" customWidth="1"/>
    <col min="8" max="8" width="11.28125" style="5" customWidth="1"/>
    <col min="9" max="9" width="13.421875" style="5" customWidth="1"/>
    <col min="10" max="10" width="14.8515625" style="5" customWidth="1"/>
    <col min="11" max="11" width="11.421875" style="5" customWidth="1"/>
    <col min="12" max="12" width="36.8515625" style="5" customWidth="1"/>
    <col min="13" max="13" width="17.00390625" style="5" customWidth="1"/>
    <col min="14" max="14" width="20.140625" style="5" customWidth="1"/>
    <col min="15" max="15" width="17.00390625" style="5" customWidth="1"/>
    <col min="16" max="16" width="15.00390625" style="5" customWidth="1"/>
    <col min="17" max="17" width="12.140625" style="5" customWidth="1"/>
    <col min="18" max="16384" width="9.140625" style="5" customWidth="1"/>
  </cols>
  <sheetData>
    <row r="1" spans="1:16" ht="12.75">
      <c r="A1" s="53" t="s">
        <v>36</v>
      </c>
      <c r="B1" s="53"/>
      <c r="C1" s="53"/>
      <c r="D1" s="18"/>
      <c r="E1" s="4"/>
      <c r="F1" s="4"/>
      <c r="G1" s="4"/>
      <c r="H1" s="3"/>
      <c r="I1" s="3"/>
      <c r="J1" s="3"/>
      <c r="K1" s="3"/>
      <c r="L1" s="3"/>
      <c r="M1" s="3"/>
      <c r="N1" s="3"/>
      <c r="O1" s="35" t="s">
        <v>35</v>
      </c>
      <c r="P1" s="35"/>
    </row>
    <row r="2" spans="1:16" ht="12.75">
      <c r="A2" s="3"/>
      <c r="B2" s="3"/>
      <c r="C2" s="3"/>
      <c r="D2" s="3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</row>
    <row r="3" spans="1:17" ht="12.75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57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6" ht="12.75">
      <c r="A5" s="3"/>
      <c r="B5" s="3"/>
      <c r="C5" s="3"/>
      <c r="D5" s="3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</row>
    <row r="6" spans="1:16" ht="13.5" thickBot="1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5" ht="30.75" customHeight="1">
      <c r="A7" s="40" t="s">
        <v>0</v>
      </c>
      <c r="B7" s="40" t="s">
        <v>1</v>
      </c>
      <c r="C7" s="40" t="s">
        <v>31</v>
      </c>
      <c r="D7" s="40" t="s">
        <v>30</v>
      </c>
      <c r="E7" s="40" t="s">
        <v>33</v>
      </c>
      <c r="F7" s="40" t="s">
        <v>8</v>
      </c>
      <c r="G7" s="40" t="s">
        <v>9</v>
      </c>
      <c r="H7" s="40" t="s">
        <v>2</v>
      </c>
      <c r="I7" s="48" t="s">
        <v>14</v>
      </c>
      <c r="J7" s="49"/>
      <c r="K7" s="40" t="s">
        <v>3</v>
      </c>
      <c r="L7" s="42" t="s">
        <v>4</v>
      </c>
      <c r="M7" s="42" t="s">
        <v>24</v>
      </c>
      <c r="N7" s="40" t="s">
        <v>29</v>
      </c>
      <c r="O7" s="44" t="s">
        <v>25</v>
      </c>
    </row>
    <row r="8" spans="1:15" s="6" customFormat="1" ht="51" customHeight="1" thickBot="1">
      <c r="A8" s="41"/>
      <c r="B8" s="41"/>
      <c r="C8" s="41"/>
      <c r="D8" s="41"/>
      <c r="E8" s="41"/>
      <c r="F8" s="41"/>
      <c r="G8" s="41"/>
      <c r="H8" s="41"/>
      <c r="I8" s="27" t="s">
        <v>15</v>
      </c>
      <c r="J8" s="28" t="s">
        <v>16</v>
      </c>
      <c r="K8" s="41"/>
      <c r="L8" s="43"/>
      <c r="M8" s="43"/>
      <c r="N8" s="41"/>
      <c r="O8" s="45"/>
    </row>
    <row r="9" spans="1:15" ht="71.25" customHeight="1">
      <c r="A9" s="19">
        <v>1</v>
      </c>
      <c r="B9" s="9" t="s">
        <v>22</v>
      </c>
      <c r="C9" s="8" t="s">
        <v>21</v>
      </c>
      <c r="D9" s="8">
        <v>4</v>
      </c>
      <c r="E9" s="8"/>
      <c r="F9" s="10"/>
      <c r="G9" s="10"/>
      <c r="H9" s="38"/>
      <c r="I9" s="39"/>
      <c r="J9" s="38"/>
      <c r="K9" s="38"/>
      <c r="L9" s="10" t="s">
        <v>23</v>
      </c>
      <c r="M9" s="10"/>
      <c r="N9" s="10"/>
      <c r="O9" s="30"/>
    </row>
    <row r="10" spans="1:15" ht="60" customHeight="1" thickBot="1">
      <c r="A10" s="20">
        <v>2</v>
      </c>
      <c r="B10" s="21" t="s">
        <v>12</v>
      </c>
      <c r="C10" s="22" t="s">
        <v>11</v>
      </c>
      <c r="D10" s="22">
        <v>1</v>
      </c>
      <c r="E10" s="22"/>
      <c r="F10" s="23"/>
      <c r="G10" s="23"/>
      <c r="H10" s="37"/>
      <c r="I10" s="23"/>
      <c r="J10" s="10">
        <f>H10*I10/100</f>
        <v>0</v>
      </c>
      <c r="K10" s="10">
        <f>H10+J10</f>
        <v>0</v>
      </c>
      <c r="L10" s="33" t="s">
        <v>10</v>
      </c>
      <c r="M10" s="24"/>
      <c r="N10" s="23"/>
      <c r="O10" s="29"/>
    </row>
    <row r="11" spans="1:17" ht="41.25" customHeight="1" thickBot="1">
      <c r="A11" s="50" t="s">
        <v>32</v>
      </c>
      <c r="B11" s="51"/>
      <c r="C11" s="51"/>
      <c r="D11" s="51"/>
      <c r="E11" s="51"/>
      <c r="F11" s="51"/>
      <c r="G11" s="52"/>
      <c r="H11" s="36"/>
      <c r="I11" s="17"/>
      <c r="J11" s="16"/>
      <c r="K11" s="16"/>
      <c r="N11" s="25"/>
      <c r="O11" s="25"/>
      <c r="P11" s="26"/>
      <c r="Q11" s="34"/>
    </row>
    <row r="12" spans="1:17" ht="54" customHeight="1" thickBo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9"/>
    </row>
    <row r="13" spans="1:16" ht="20.25">
      <c r="A13" s="46" t="s">
        <v>34</v>
      </c>
      <c r="B13" s="46"/>
      <c r="C13" s="46"/>
      <c r="D13" s="4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58" t="s"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6.5" customHeight="1">
      <c r="A16" s="11">
        <v>1</v>
      </c>
      <c r="B16" s="54" t="s">
        <v>28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8" customHeight="1">
      <c r="A17" s="11">
        <v>2</v>
      </c>
      <c r="B17" s="54" t="s"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18" customHeight="1">
      <c r="A18" s="12">
        <v>3</v>
      </c>
      <c r="B18" s="55" t="s">
        <v>27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20" spans="1:1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M20" s="15"/>
      <c r="N20" s="47" t="s">
        <v>17</v>
      </c>
      <c r="O20" s="47"/>
      <c r="P20" s="47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M21" s="15"/>
      <c r="N21" s="47" t="s">
        <v>18</v>
      </c>
      <c r="O21" s="47"/>
      <c r="P21" s="47"/>
    </row>
    <row r="22" spans="1:15" ht="12.75">
      <c r="A22" s="13"/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6">
    <mergeCell ref="A1:C1"/>
    <mergeCell ref="B16:P16"/>
    <mergeCell ref="B17:P17"/>
    <mergeCell ref="B18:P18"/>
    <mergeCell ref="D7:D8"/>
    <mergeCell ref="A6:P6"/>
    <mergeCell ref="A4:Q4"/>
    <mergeCell ref="A14:P14"/>
    <mergeCell ref="A3:Q3"/>
    <mergeCell ref="A7:A8"/>
    <mergeCell ref="N20:P20"/>
    <mergeCell ref="N21:P21"/>
    <mergeCell ref="F7:F8"/>
    <mergeCell ref="G7:G8"/>
    <mergeCell ref="K7:K8"/>
    <mergeCell ref="L7:L8"/>
    <mergeCell ref="N7:N8"/>
    <mergeCell ref="H7:H8"/>
    <mergeCell ref="I7:J7"/>
    <mergeCell ref="A11:G11"/>
    <mergeCell ref="B7:B8"/>
    <mergeCell ref="C7:C8"/>
    <mergeCell ref="E7:E8"/>
    <mergeCell ref="M7:M8"/>
    <mergeCell ref="O7:O8"/>
    <mergeCell ref="A13:D13"/>
  </mergeCells>
  <printOptions horizontalCentered="1"/>
  <pageMargins left="0.2755905511811024" right="0.5118110236220472" top="0.5905511811023623" bottom="0.7480314960629921" header="0.5118110236220472" footer="0.5118110236220472"/>
  <pageSetup cellComments="asDisplayed" horizontalDpi="300" verticalDpi="300" orientation="landscape" paperSize="9" scale="5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Fudala</dc:creator>
  <cp:keywords/>
  <dc:description/>
  <cp:lastModifiedBy>arydzewska</cp:lastModifiedBy>
  <cp:lastPrinted>2019-05-13T10:58:42Z</cp:lastPrinted>
  <dcterms:created xsi:type="dcterms:W3CDTF">2005-01-24T08:55:06Z</dcterms:created>
  <dcterms:modified xsi:type="dcterms:W3CDTF">2019-05-13T10:58:45Z</dcterms:modified>
  <cp:category/>
  <cp:version/>
  <cp:contentType/>
  <cp:contentStatus/>
</cp:coreProperties>
</file>